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<sst xmlns="http://schemas.openxmlformats.org/spreadsheetml/2006/main" count="269" uniqueCount="184">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</sst>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20" workbookViewId="0" topLeftCell="A1">
      <selection activeCell="CN10" sqref="CN10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67"/>
      <c r="BS19" s="167"/>
      <c r="BT19" s="167"/>
      <c r="BU19" s="167"/>
      <c r="BV19" s="167"/>
      <c r="BW19" s="167"/>
      <c r="BX19" s="164" t="s">
        <v>10</v>
      </c>
      <c r="BY19" s="165"/>
      <c r="BZ19" s="166"/>
      <c r="CA19" s="168"/>
      <c r="CB19" s="179"/>
      <c r="CC19" s="170"/>
      <c r="CD19" s="168"/>
      <c r="CE19" s="179"/>
      <c r="CF19" s="170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2" t="s">
        <v>148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94"/>
      <c r="CO21" s="94"/>
      <c r="CP21" s="94"/>
      <c r="CQ21" s="94"/>
      <c r="CR21" s="94"/>
      <c r="CS21" s="94"/>
      <c r="CT21" s="94"/>
      <c r="CU21" s="183" t="s">
        <v>96</v>
      </c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J21" s="180"/>
      <c r="DK21" s="181"/>
      <c r="DL21" s="181"/>
      <c r="DM21" s="182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CK26" s="104" t="s">
        <v>18</v>
      </c>
      <c r="CM26" s="167"/>
      <c r="CN26" s="167"/>
      <c r="CO26" s="167"/>
      <c r="CP26" s="167"/>
      <c r="CQ26" s="167"/>
      <c r="CR26" s="168"/>
      <c r="CS26" s="171" t="s">
        <v>19</v>
      </c>
      <c r="CT26" s="172"/>
      <c r="CU26" s="173"/>
      <c r="CV26" s="170"/>
      <c r="CW26" s="167"/>
      <c r="CX26" s="167"/>
      <c r="CY26" s="167"/>
      <c r="CZ26" s="167"/>
      <c r="DA26" s="168"/>
      <c r="DB26" s="171" t="s">
        <v>19</v>
      </c>
      <c r="DC26" s="172"/>
      <c r="DD26" s="173"/>
      <c r="DE26" s="170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20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9" t="s">
        <v>23</v>
      </c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131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41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80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4" t="s">
        <v>79</v>
      </c>
      <c r="DH49" s="185"/>
      <c r="DI49" s="185"/>
      <c r="DJ49" s="185"/>
      <c r="DK49" s="185"/>
      <c r="DL49" s="185"/>
      <c r="DM49" s="185"/>
    </row>
    <row r="50" spans="2:117" ht="9" customHeight="1">
      <c r="B50" s="110"/>
      <c r="C50" s="161" t="s">
        <v>132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1"/>
      <c r="BM54" s="201" t="s">
        <v>107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5" t="s">
        <v>34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12"/>
      <c r="BM55" s="205" t="s">
        <v>35</v>
      </c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150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6"/>
      <c r="P58" s="187"/>
      <c r="Q58" s="188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119"/>
      <c r="BM60" s="106"/>
      <c r="BO60" s="207" t="s">
        <v>80</v>
      </c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119"/>
      <c r="BM61" s="106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151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18" t="s">
        <v>108</v>
      </c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36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37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3" t="s">
        <v>19</v>
      </c>
      <c r="AI64" s="214"/>
      <c r="AJ64" s="215"/>
      <c r="AK64" s="170"/>
      <c r="AL64" s="167"/>
      <c r="AM64" s="167"/>
      <c r="AN64" s="167"/>
      <c r="AO64" s="167"/>
      <c r="AP64" s="168"/>
      <c r="AQ64" s="213" t="s">
        <v>19</v>
      </c>
      <c r="AR64" s="214"/>
      <c r="AS64" s="215"/>
      <c r="AT64" s="170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167"/>
      <c r="CK64" s="167"/>
      <c r="CL64" s="167"/>
      <c r="CM64" s="167"/>
      <c r="CN64" s="167"/>
      <c r="CO64" s="168"/>
      <c r="CP64" s="208" t="s">
        <v>19</v>
      </c>
      <c r="CQ64" s="209"/>
      <c r="CR64" s="210"/>
      <c r="CS64" s="170"/>
      <c r="CT64" s="167"/>
      <c r="CU64" s="167"/>
      <c r="CV64" s="167"/>
      <c r="CW64" s="167"/>
      <c r="CX64" s="168"/>
      <c r="CY64" s="208" t="s">
        <v>19</v>
      </c>
      <c r="CZ64" s="209"/>
      <c r="DA64" s="210"/>
      <c r="DB64" s="170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3" t="s">
        <v>38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s="36" customFormat="1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128"/>
      <c r="BM67" s="33"/>
      <c r="BO67" s="219" t="s">
        <v>125</v>
      </c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T67" s="219" t="s">
        <v>40</v>
      </c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4" t="s">
        <v>153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</row>
    <row r="72" ht="3" customHeight="1"/>
  </sheetData>
  <sheetProtection/>
  <mergeCells count="182"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BL32:BN32"/>
    <mergeCell ref="AQ32:AS32"/>
    <mergeCell ref="AT32:AV32"/>
    <mergeCell ref="CX47:CZ47"/>
    <mergeCell ref="AT47:AV47"/>
    <mergeCell ref="AW47:AY47"/>
    <mergeCell ref="AZ47:BB47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DD47:DF47"/>
    <mergeCell ref="CA19:CC19"/>
    <mergeCell ref="CD19:CF19"/>
    <mergeCell ref="DB19:DD19"/>
    <mergeCell ref="DE19:DG19"/>
    <mergeCell ref="A16:DM16"/>
    <mergeCell ref="BC26:BE26"/>
    <mergeCell ref="BF30:BH30"/>
    <mergeCell ref="BI30:BK30"/>
    <mergeCell ref="BL30:BN30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DE26:DG26"/>
    <mergeCell ref="DH26:DJ26"/>
    <mergeCell ref="CM26:CO26"/>
    <mergeCell ref="CP26:CR26"/>
    <mergeCell ref="CS26:CU26"/>
    <mergeCell ref="CV26:CX26"/>
    <mergeCell ref="DB26:DD26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7" sqref="A7:DF7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2" t="s">
        <v>155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</row>
    <row r="7" spans="1:110" ht="12.75">
      <c r="A7" s="262" t="s">
        <v>154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>
      <c r="A8" s="262" t="s">
        <v>156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62" t="s">
        <v>126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55" t="s">
        <v>43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87</v>
      </c>
      <c r="AW13" s="237"/>
      <c r="AX13" s="237"/>
      <c r="AY13" s="237"/>
      <c r="AZ13" s="237"/>
      <c r="BA13" s="237"/>
      <c r="BB13" s="237"/>
      <c r="BC13" s="236" t="s">
        <v>50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143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51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52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53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>
      <c r="A15" s="246">
        <v>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8"/>
      <c r="AV15" s="246">
        <v>2</v>
      </c>
      <c r="AW15" s="247"/>
      <c r="AX15" s="247"/>
      <c r="AY15" s="247"/>
      <c r="AZ15" s="247"/>
      <c r="BA15" s="247"/>
      <c r="BB15" s="247"/>
      <c r="BC15" s="246">
        <v>3</v>
      </c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6">
        <v>4</v>
      </c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8"/>
      <c r="CE15" s="249">
        <v>5</v>
      </c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1"/>
      <c r="CS15" s="249">
        <v>6</v>
      </c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</row>
    <row r="16" spans="1:110" s="26" customFormat="1" ht="37.5" customHeight="1">
      <c r="A16" s="224" t="s">
        <v>134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70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45.75" customHeight="1">
      <c r="A17" s="224" t="s">
        <v>158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71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>
      <c r="A18" s="224" t="s">
        <v>157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72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>
      <c r="A19" s="224" t="s">
        <v>135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73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>
      <c r="A20" s="224" t="s">
        <v>136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74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>
      <c r="A21" s="224" t="s">
        <v>137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97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>
      <c r="A22" s="224" t="s">
        <v>138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98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>
      <c r="A23" s="224" t="s">
        <v>139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113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>
      <c r="A24" s="224" t="s">
        <v>140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133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61" t="s">
        <v>75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</row>
    <row r="38" spans="22:88" s="25" customFormat="1" ht="12" customHeight="1"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</row>
    <row r="39" spans="22:88" s="51" customFormat="1" ht="10.5">
      <c r="V39" s="252" t="s">
        <v>40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BS39" s="252" t="s">
        <v>76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zoomScaleSheetLayoutView="100" workbookViewId="0" topLeftCell="A1">
      <selection activeCell="A8" sqref="A8:FK8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7" t="s">
        <v>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EX2" s="8"/>
      <c r="EY2" s="36"/>
      <c r="EZ2" s="36"/>
      <c r="FA2" s="37" t="s">
        <v>41</v>
      </c>
      <c r="FB2" s="38"/>
      <c r="FC2" s="245"/>
      <c r="FD2" s="245"/>
      <c r="FE2" s="245"/>
      <c r="FF2" s="245"/>
      <c r="FG2" s="245"/>
      <c r="FH2" s="245"/>
      <c r="FI2" s="263"/>
      <c r="FJ2" s="264"/>
      <c r="FK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2" t="s">
        <v>160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</row>
    <row r="9" spans="1:167" ht="12" customHeight="1">
      <c r="A9" s="262" t="s">
        <v>161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5" t="s">
        <v>85</v>
      </c>
      <c r="B12" s="300"/>
      <c r="C12" s="300"/>
      <c r="D12" s="300"/>
      <c r="E12" s="301"/>
      <c r="F12" s="281" t="s">
        <v>162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3"/>
      <c r="AS12" s="284" t="s">
        <v>169</v>
      </c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95" t="s">
        <v>141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4" t="s">
        <v>167</v>
      </c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5" t="s">
        <v>168</v>
      </c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7"/>
    </row>
    <row r="13" spans="1:167" s="26" customFormat="1" ht="26.25" customHeight="1">
      <c r="A13" s="302"/>
      <c r="B13" s="303"/>
      <c r="C13" s="303"/>
      <c r="D13" s="303"/>
      <c r="E13" s="304"/>
      <c r="F13" s="285" t="s">
        <v>166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7"/>
      <c r="S13" s="285" t="s">
        <v>17</v>
      </c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  <c r="AF13" s="285" t="s">
        <v>164</v>
      </c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7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 t="s">
        <v>165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 t="s">
        <v>144</v>
      </c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163</v>
      </c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5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8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90"/>
    </row>
    <row r="14" spans="1:167" s="26" customFormat="1" ht="13.5" customHeight="1">
      <c r="A14" s="302"/>
      <c r="B14" s="303"/>
      <c r="C14" s="303"/>
      <c r="D14" s="303"/>
      <c r="E14" s="304"/>
      <c r="F14" s="288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288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90"/>
      <c r="AF14" s="288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94" t="s">
        <v>51</v>
      </c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 t="s">
        <v>52</v>
      </c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 t="s">
        <v>53</v>
      </c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5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8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90"/>
    </row>
    <row r="15" spans="1:167" s="26" customFormat="1" ht="41.25" customHeight="1">
      <c r="A15" s="305"/>
      <c r="B15" s="306"/>
      <c r="C15" s="306"/>
      <c r="D15" s="306"/>
      <c r="E15" s="307"/>
      <c r="F15" s="291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3"/>
      <c r="S15" s="291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  <c r="AF15" s="291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3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54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 t="s">
        <v>142</v>
      </c>
      <c r="CK15" s="284"/>
      <c r="CL15" s="284"/>
      <c r="CM15" s="284"/>
      <c r="CN15" s="284"/>
      <c r="CO15" s="284"/>
      <c r="CP15" s="284"/>
      <c r="CQ15" s="284"/>
      <c r="CR15" s="284"/>
      <c r="CS15" s="284"/>
      <c r="CT15" s="284" t="s">
        <v>54</v>
      </c>
      <c r="CU15" s="284"/>
      <c r="CV15" s="284"/>
      <c r="CW15" s="284"/>
      <c r="CX15" s="284"/>
      <c r="CY15" s="284"/>
      <c r="CZ15" s="284"/>
      <c r="DA15" s="284"/>
      <c r="DB15" s="284"/>
      <c r="DC15" s="284"/>
      <c r="DD15" s="284" t="s">
        <v>142</v>
      </c>
      <c r="DE15" s="284"/>
      <c r="DF15" s="284"/>
      <c r="DG15" s="284"/>
      <c r="DH15" s="284"/>
      <c r="DI15" s="284"/>
      <c r="DJ15" s="284"/>
      <c r="DK15" s="284"/>
      <c r="DL15" s="284"/>
      <c r="DM15" s="284"/>
      <c r="DN15" s="284" t="s">
        <v>54</v>
      </c>
      <c r="DO15" s="284"/>
      <c r="DP15" s="284"/>
      <c r="DQ15" s="284"/>
      <c r="DR15" s="284"/>
      <c r="DS15" s="284"/>
      <c r="DT15" s="284"/>
      <c r="DU15" s="284"/>
      <c r="DV15" s="284"/>
      <c r="DW15" s="284"/>
      <c r="DX15" s="284" t="s">
        <v>142</v>
      </c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91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s="26" customFormat="1" ht="11.25" customHeight="1">
      <c r="A16" s="277">
        <v>1</v>
      </c>
      <c r="B16" s="278"/>
      <c r="C16" s="278"/>
      <c r="D16" s="278"/>
      <c r="E16" s="279"/>
      <c r="F16" s="280">
        <v>2</v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77">
        <v>3</v>
      </c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9"/>
      <c r="AF16" s="280">
        <v>4</v>
      </c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77">
        <v>5</v>
      </c>
      <c r="AT16" s="278"/>
      <c r="AU16" s="278"/>
      <c r="AV16" s="278"/>
      <c r="AW16" s="278"/>
      <c r="AX16" s="278"/>
      <c r="AY16" s="278"/>
      <c r="AZ16" s="278"/>
      <c r="BA16" s="278"/>
      <c r="BB16" s="278"/>
      <c r="BC16" s="279"/>
      <c r="BD16" s="299">
        <v>6</v>
      </c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80">
        <v>7</v>
      </c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99">
        <v>8</v>
      </c>
      <c r="CA16" s="299"/>
      <c r="CB16" s="299"/>
      <c r="CC16" s="299"/>
      <c r="CD16" s="299"/>
      <c r="CE16" s="299"/>
      <c r="CF16" s="299"/>
      <c r="CG16" s="299"/>
      <c r="CH16" s="299"/>
      <c r="CI16" s="299"/>
      <c r="CJ16" s="299">
        <v>9</v>
      </c>
      <c r="CK16" s="299"/>
      <c r="CL16" s="299"/>
      <c r="CM16" s="299"/>
      <c r="CN16" s="299"/>
      <c r="CO16" s="299"/>
      <c r="CP16" s="299"/>
      <c r="CQ16" s="299"/>
      <c r="CR16" s="299"/>
      <c r="CS16" s="299"/>
      <c r="CT16" s="299">
        <v>10</v>
      </c>
      <c r="CU16" s="299"/>
      <c r="CV16" s="299"/>
      <c r="CW16" s="299"/>
      <c r="CX16" s="299"/>
      <c r="CY16" s="299"/>
      <c r="CZ16" s="299"/>
      <c r="DA16" s="299"/>
      <c r="DB16" s="299"/>
      <c r="DC16" s="299"/>
      <c r="DD16" s="299">
        <v>11</v>
      </c>
      <c r="DE16" s="299"/>
      <c r="DF16" s="299"/>
      <c r="DG16" s="299"/>
      <c r="DH16" s="299"/>
      <c r="DI16" s="299"/>
      <c r="DJ16" s="299"/>
      <c r="DK16" s="299"/>
      <c r="DL16" s="299"/>
      <c r="DM16" s="299"/>
      <c r="DN16" s="299">
        <v>12</v>
      </c>
      <c r="DO16" s="299"/>
      <c r="DP16" s="299"/>
      <c r="DQ16" s="299"/>
      <c r="DR16" s="299"/>
      <c r="DS16" s="299"/>
      <c r="DT16" s="299"/>
      <c r="DU16" s="299"/>
      <c r="DV16" s="299"/>
      <c r="DW16" s="299"/>
      <c r="DX16" s="299">
        <v>13</v>
      </c>
      <c r="DY16" s="299"/>
      <c r="DZ16" s="299"/>
      <c r="EA16" s="299"/>
      <c r="EB16" s="299"/>
      <c r="EC16" s="299"/>
      <c r="ED16" s="299"/>
      <c r="EE16" s="299"/>
      <c r="EF16" s="299"/>
      <c r="EG16" s="299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7">
        <v>15</v>
      </c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9"/>
    </row>
    <row r="17" spans="1:167" s="138" customFormat="1" ht="14.25" customHeight="1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6" t="s">
        <v>75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2" t="s">
        <v>181</v>
      </c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2" t="s">
        <v>182</v>
      </c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DX16:EG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N18:DW18"/>
    <mergeCell ref="DX18:EG18"/>
    <mergeCell ref="CT19:DC19"/>
    <mergeCell ref="DD19:DM19"/>
    <mergeCell ref="DN19:DW19"/>
    <mergeCell ref="DX19:EG19"/>
    <mergeCell ref="A19:E19"/>
    <mergeCell ref="F19:R19"/>
    <mergeCell ref="S19:AE19"/>
    <mergeCell ref="AF19:AR19"/>
    <mergeCell ref="AS19:BC19"/>
    <mergeCell ref="BD19:BN19"/>
    <mergeCell ref="A20:E20"/>
    <mergeCell ref="F20:R20"/>
    <mergeCell ref="S20:AE20"/>
    <mergeCell ref="AF20:AR20"/>
    <mergeCell ref="AS20:BC20"/>
    <mergeCell ref="BD20:BN20"/>
    <mergeCell ref="BD21:BN21"/>
    <mergeCell ref="BO21:BY21"/>
    <mergeCell ref="EH18:EU18"/>
    <mergeCell ref="EV18:FK18"/>
    <mergeCell ref="EH19:EU19"/>
    <mergeCell ref="EV19:FK19"/>
    <mergeCell ref="BO19:BY19"/>
    <mergeCell ref="BZ19:CI19"/>
    <mergeCell ref="CT18:DC18"/>
    <mergeCell ref="DD18:DM18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CJ24:CS24"/>
    <mergeCell ref="CT24:DC24"/>
    <mergeCell ref="BZ23:CI23"/>
    <mergeCell ref="CJ23:CS23"/>
    <mergeCell ref="BO24:BY24"/>
    <mergeCell ref="BZ24:CI24"/>
    <mergeCell ref="CT23:DC23"/>
    <mergeCell ref="A24:E24"/>
    <mergeCell ref="F24:R24"/>
    <mergeCell ref="S24:AE24"/>
    <mergeCell ref="AF24:AR24"/>
    <mergeCell ref="AS24:BC24"/>
    <mergeCell ref="BD24:BN24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showGridLines="0" zoomScaleSheetLayoutView="100" workbookViewId="0" topLeftCell="A1">
      <selection activeCell="BA6" sqref="BA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62" t="s">
        <v>170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 customHeight="1">
      <c r="A8" s="262" t="s">
        <v>61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80" t="s">
        <v>43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87</v>
      </c>
      <c r="AK10" s="381"/>
      <c r="AL10" s="381"/>
      <c r="AM10" s="381"/>
      <c r="AN10" s="381"/>
      <c r="AO10" s="381"/>
      <c r="AP10" s="382"/>
      <c r="AQ10" s="385" t="s">
        <v>44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43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87</v>
      </c>
      <c r="CO10" s="381"/>
      <c r="CP10" s="381"/>
      <c r="CQ10" s="381"/>
      <c r="CR10" s="381"/>
      <c r="CS10" s="381"/>
      <c r="CT10" s="382"/>
      <c r="CU10" s="385" t="s">
        <v>44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0.5" customHeight="1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>
      <c r="A12" s="65"/>
      <c r="B12" s="360" t="s">
        <v>171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41">
        <v>1</v>
      </c>
      <c r="AK12" s="341"/>
      <c r="AL12" s="341"/>
      <c r="AM12" s="341"/>
      <c r="AN12" s="341"/>
      <c r="AO12" s="341"/>
      <c r="AP12" s="341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37" t="s">
        <v>45</v>
      </c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56"/>
      <c r="CN12" s="324">
        <v>12</v>
      </c>
      <c r="CO12" s="325"/>
      <c r="CP12" s="325"/>
      <c r="CQ12" s="325"/>
      <c r="CR12" s="325"/>
      <c r="CS12" s="325"/>
      <c r="CT12" s="326"/>
      <c r="CU12" s="327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9"/>
    </row>
    <row r="13" spans="1:110" s="6" customFormat="1" ht="1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44"/>
      <c r="AK13" s="344"/>
      <c r="AL13" s="344"/>
      <c r="AM13" s="344"/>
      <c r="AN13" s="344"/>
      <c r="AO13" s="344"/>
      <c r="AP13" s="344"/>
      <c r="AQ13" s="349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1"/>
      <c r="BE13" s="18"/>
      <c r="BF13" s="352" t="s">
        <v>46</v>
      </c>
      <c r="BG13" s="352"/>
      <c r="BH13" s="352"/>
      <c r="BI13" s="352"/>
      <c r="BJ13" s="352"/>
      <c r="BK13" s="353"/>
      <c r="BL13" s="67"/>
      <c r="BM13" s="376" t="s">
        <v>47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27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9"/>
    </row>
    <row r="14" spans="1:110" s="6" customFormat="1" ht="1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44"/>
      <c r="AK14" s="344"/>
      <c r="AL14" s="344"/>
      <c r="AM14" s="344"/>
      <c r="AN14" s="344"/>
      <c r="AO14" s="344"/>
      <c r="AP14" s="344"/>
      <c r="AQ14" s="349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1"/>
      <c r="BE14" s="12"/>
      <c r="BF14" s="369"/>
      <c r="BG14" s="369"/>
      <c r="BH14" s="369"/>
      <c r="BI14" s="369"/>
      <c r="BJ14" s="369"/>
      <c r="BK14" s="370"/>
      <c r="BL14" s="68"/>
      <c r="BM14" s="360" t="s">
        <v>48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40">
        <v>14</v>
      </c>
      <c r="CO14" s="341"/>
      <c r="CP14" s="341"/>
      <c r="CQ14" s="341"/>
      <c r="CR14" s="341"/>
      <c r="CS14" s="341"/>
      <c r="CT14" s="342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44"/>
      <c r="AK15" s="344"/>
      <c r="AL15" s="344"/>
      <c r="AM15" s="344"/>
      <c r="AN15" s="344"/>
      <c r="AO15" s="344"/>
      <c r="AP15" s="344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4"/>
      <c r="BG15" s="354"/>
      <c r="BH15" s="354"/>
      <c r="BI15" s="354"/>
      <c r="BJ15" s="354"/>
      <c r="BK15" s="355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46"/>
      <c r="CO15" s="347"/>
      <c r="CP15" s="347"/>
      <c r="CQ15" s="347"/>
      <c r="CR15" s="347"/>
      <c r="CS15" s="347"/>
      <c r="CT15" s="348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>
      <c r="A16" s="11"/>
      <c r="B16" s="330" t="s">
        <v>99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68"/>
      <c r="AJ16" s="340">
        <v>2</v>
      </c>
      <c r="AK16" s="341"/>
      <c r="AL16" s="341"/>
      <c r="AM16" s="341"/>
      <c r="AN16" s="341"/>
      <c r="AO16" s="341"/>
      <c r="AP16" s="342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30" t="s">
        <v>183</v>
      </c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68"/>
      <c r="CN16" s="340">
        <v>15</v>
      </c>
      <c r="CO16" s="341"/>
      <c r="CP16" s="341"/>
      <c r="CQ16" s="341"/>
      <c r="CR16" s="341"/>
      <c r="CS16" s="341"/>
      <c r="CT16" s="342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>
      <c r="A17" s="11"/>
      <c r="B17" s="376" t="s">
        <v>81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43"/>
      <c r="AK17" s="344"/>
      <c r="AL17" s="344"/>
      <c r="AM17" s="344"/>
      <c r="AN17" s="344"/>
      <c r="AO17" s="344"/>
      <c r="AP17" s="345"/>
      <c r="AQ17" s="349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1"/>
      <c r="BE17" s="18"/>
      <c r="BF17" s="389" t="s">
        <v>81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43"/>
      <c r="CO17" s="344"/>
      <c r="CP17" s="344"/>
      <c r="CQ17" s="344"/>
      <c r="CR17" s="344"/>
      <c r="CS17" s="344"/>
      <c r="CT17" s="345"/>
      <c r="CU17" s="349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6" customFormat="1" ht="24.75" customHeight="1">
      <c r="A18" s="12"/>
      <c r="B18" s="378" t="s">
        <v>83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43"/>
      <c r="AK18" s="344"/>
      <c r="AL18" s="344"/>
      <c r="AM18" s="344"/>
      <c r="AN18" s="344"/>
      <c r="AO18" s="344"/>
      <c r="AP18" s="345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E18" s="11"/>
      <c r="BF18" s="337" t="s">
        <v>83</v>
      </c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56"/>
      <c r="CE18" s="357"/>
      <c r="CF18" s="358"/>
      <c r="CG18" s="358"/>
      <c r="CH18" s="358"/>
      <c r="CI18" s="358"/>
      <c r="CJ18" s="358"/>
      <c r="CK18" s="358"/>
      <c r="CL18" s="358"/>
      <c r="CM18" s="359"/>
      <c r="CN18" s="343"/>
      <c r="CO18" s="344"/>
      <c r="CP18" s="344"/>
      <c r="CQ18" s="344"/>
      <c r="CR18" s="344"/>
      <c r="CS18" s="344"/>
      <c r="CT18" s="345"/>
      <c r="CU18" s="349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6" customFormat="1" ht="12">
      <c r="A19" s="11"/>
      <c r="B19" s="374" t="s">
        <v>51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43"/>
      <c r="AK19" s="344"/>
      <c r="AL19" s="344"/>
      <c r="AM19" s="344"/>
      <c r="AN19" s="344"/>
      <c r="AO19" s="344"/>
      <c r="AP19" s="345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E19" s="11"/>
      <c r="BF19" s="374" t="s">
        <v>51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43"/>
      <c r="CO19" s="344"/>
      <c r="CP19" s="344"/>
      <c r="CQ19" s="344"/>
      <c r="CR19" s="344"/>
      <c r="CS19" s="344"/>
      <c r="CT19" s="345"/>
      <c r="CU19" s="349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1"/>
    </row>
    <row r="20" spans="1:110" s="6" customFormat="1" ht="12">
      <c r="A20" s="11"/>
      <c r="B20" s="374" t="s">
        <v>52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43"/>
      <c r="AK20" s="344"/>
      <c r="AL20" s="344"/>
      <c r="AM20" s="344"/>
      <c r="AN20" s="344"/>
      <c r="AO20" s="344"/>
      <c r="AP20" s="345"/>
      <c r="AQ20" s="349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1"/>
      <c r="BE20" s="11"/>
      <c r="BF20" s="374" t="s">
        <v>52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43"/>
      <c r="CO20" s="344"/>
      <c r="CP20" s="344"/>
      <c r="CQ20" s="344"/>
      <c r="CR20" s="344"/>
      <c r="CS20" s="344"/>
      <c r="CT20" s="345"/>
      <c r="CU20" s="349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1"/>
    </row>
    <row r="21" spans="1:110" s="6" customFormat="1" ht="12">
      <c r="A21" s="10"/>
      <c r="B21" s="374" t="s">
        <v>53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46"/>
      <c r="AK21" s="347"/>
      <c r="AL21" s="347"/>
      <c r="AM21" s="347"/>
      <c r="AN21" s="347"/>
      <c r="AO21" s="347"/>
      <c r="AP21" s="348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53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46"/>
      <c r="CO21" s="347"/>
      <c r="CP21" s="347"/>
      <c r="CQ21" s="347"/>
      <c r="CR21" s="347"/>
      <c r="CS21" s="347"/>
      <c r="CT21" s="348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>
      <c r="A22" s="58"/>
      <c r="B22" s="330" t="s">
        <v>129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37" t="s">
        <v>84</v>
      </c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56"/>
      <c r="CN22" s="340">
        <v>16</v>
      </c>
      <c r="CO22" s="341"/>
      <c r="CP22" s="341"/>
      <c r="CQ22" s="341"/>
      <c r="CR22" s="341"/>
      <c r="CS22" s="341"/>
      <c r="CT22" s="342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>
      <c r="A23" s="18"/>
      <c r="B23" s="330" t="s">
        <v>172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38" t="s">
        <v>81</v>
      </c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13"/>
      <c r="CF23" s="314"/>
      <c r="CG23" s="314"/>
      <c r="CH23" s="314"/>
      <c r="CI23" s="314"/>
      <c r="CJ23" s="314"/>
      <c r="CK23" s="314"/>
      <c r="CL23" s="314"/>
      <c r="CM23" s="315"/>
      <c r="CN23" s="343"/>
      <c r="CO23" s="344"/>
      <c r="CP23" s="344"/>
      <c r="CQ23" s="344"/>
      <c r="CR23" s="344"/>
      <c r="CS23" s="344"/>
      <c r="CT23" s="345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6" customFormat="1" ht="48" customHeight="1">
      <c r="A24" s="340"/>
      <c r="B24" s="360" t="s">
        <v>78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40">
        <v>5</v>
      </c>
      <c r="AK24" s="341"/>
      <c r="AL24" s="341"/>
      <c r="AM24" s="341"/>
      <c r="AN24" s="341"/>
      <c r="AO24" s="341"/>
      <c r="AP24" s="342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37" t="s">
        <v>173</v>
      </c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57"/>
      <c r="CF24" s="358"/>
      <c r="CG24" s="358"/>
      <c r="CH24" s="358"/>
      <c r="CI24" s="358"/>
      <c r="CJ24" s="358"/>
      <c r="CK24" s="358"/>
      <c r="CL24" s="358"/>
      <c r="CM24" s="359"/>
      <c r="CN24" s="343"/>
      <c r="CO24" s="344"/>
      <c r="CP24" s="344"/>
      <c r="CQ24" s="344"/>
      <c r="CR24" s="344"/>
      <c r="CS24" s="344"/>
      <c r="CT24" s="345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6" customFormat="1" ht="10.5" customHeight="1">
      <c r="A25" s="346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46"/>
      <c r="AK25" s="347"/>
      <c r="AL25" s="347"/>
      <c r="AM25" s="347"/>
      <c r="AN25" s="347"/>
      <c r="AO25" s="347"/>
      <c r="AP25" s="348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43"/>
      <c r="CO25" s="344"/>
      <c r="CP25" s="344"/>
      <c r="CQ25" s="344"/>
      <c r="CR25" s="344"/>
      <c r="CS25" s="344"/>
      <c r="CT25" s="345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6" customFormat="1" ht="12.75" customHeight="1">
      <c r="A26" s="18"/>
      <c r="B26" s="331" t="s">
        <v>127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2"/>
      <c r="AJ26" s="340">
        <v>6</v>
      </c>
      <c r="AK26" s="341"/>
      <c r="AL26" s="341"/>
      <c r="AM26" s="341"/>
      <c r="AN26" s="341"/>
      <c r="AO26" s="341"/>
      <c r="AP26" s="342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43"/>
      <c r="CO26" s="344"/>
      <c r="CP26" s="344"/>
      <c r="CQ26" s="344"/>
      <c r="CR26" s="344"/>
      <c r="CS26" s="344"/>
      <c r="CT26" s="345"/>
      <c r="CU26" s="349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1"/>
    </row>
    <row r="27" spans="1:110" s="6" customFormat="1" ht="12">
      <c r="A27" s="12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4"/>
      <c r="AJ27" s="343"/>
      <c r="AK27" s="344"/>
      <c r="AL27" s="344"/>
      <c r="AM27" s="344"/>
      <c r="AN27" s="344"/>
      <c r="AO27" s="344"/>
      <c r="AP27" s="345"/>
      <c r="AQ27" s="349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1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43"/>
      <c r="CO27" s="344"/>
      <c r="CP27" s="344"/>
      <c r="CQ27" s="344"/>
      <c r="CR27" s="344"/>
      <c r="CS27" s="344"/>
      <c r="CT27" s="345"/>
      <c r="CU27" s="349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1"/>
    </row>
    <row r="28" spans="1:110" s="6" customFormat="1" ht="24.75" customHeight="1">
      <c r="A28" s="10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6"/>
      <c r="AJ28" s="346"/>
      <c r="AK28" s="347"/>
      <c r="AL28" s="347"/>
      <c r="AM28" s="347"/>
      <c r="AN28" s="347"/>
      <c r="AO28" s="347"/>
      <c r="AP28" s="348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37" t="s">
        <v>82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56"/>
      <c r="CN28" s="324">
        <v>17</v>
      </c>
      <c r="CO28" s="325"/>
      <c r="CP28" s="325"/>
      <c r="CQ28" s="325"/>
      <c r="CR28" s="325"/>
      <c r="CS28" s="325"/>
      <c r="CT28" s="326"/>
      <c r="CU28" s="327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9"/>
    </row>
    <row r="29" spans="1:110" s="6" customFormat="1" ht="38.25" customHeight="1">
      <c r="A29" s="18"/>
      <c r="B29" s="330" t="s">
        <v>103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24">
        <v>7</v>
      </c>
      <c r="AK29" s="325"/>
      <c r="AL29" s="325"/>
      <c r="AM29" s="325"/>
      <c r="AN29" s="325"/>
      <c r="AO29" s="325"/>
      <c r="AP29" s="326"/>
      <c r="AQ29" s="327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9"/>
      <c r="BE29" s="18"/>
      <c r="BF29" s="337" t="s">
        <v>94</v>
      </c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56"/>
      <c r="CN29" s="324">
        <v>18</v>
      </c>
      <c r="CO29" s="325"/>
      <c r="CP29" s="325"/>
      <c r="CQ29" s="325"/>
      <c r="CR29" s="325"/>
      <c r="CS29" s="325"/>
      <c r="CT29" s="326"/>
      <c r="CU29" s="327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9"/>
    </row>
    <row r="30" spans="1:110" s="6" customFormat="1" ht="38.25" customHeight="1">
      <c r="A30" s="11"/>
      <c r="B30" s="337" t="s">
        <v>2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9"/>
      <c r="AJ30" s="324">
        <v>8</v>
      </c>
      <c r="AK30" s="325"/>
      <c r="AL30" s="325"/>
      <c r="AM30" s="325"/>
      <c r="AN30" s="325"/>
      <c r="AO30" s="325"/>
      <c r="AP30" s="326"/>
      <c r="AQ30" s="327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9"/>
      <c r="BE30" s="18"/>
      <c r="BF30" s="352" t="s">
        <v>174</v>
      </c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3"/>
      <c r="CN30" s="340">
        <v>19</v>
      </c>
      <c r="CO30" s="341"/>
      <c r="CP30" s="341"/>
      <c r="CQ30" s="341"/>
      <c r="CR30" s="341"/>
      <c r="CS30" s="341"/>
      <c r="CT30" s="342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>
      <c r="A31" s="11"/>
      <c r="B31" s="337" t="s">
        <v>116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56"/>
      <c r="AJ31" s="324">
        <v>9</v>
      </c>
      <c r="AK31" s="325"/>
      <c r="AL31" s="325"/>
      <c r="AM31" s="325"/>
      <c r="AN31" s="325"/>
      <c r="AO31" s="325"/>
      <c r="AP31" s="326"/>
      <c r="AQ31" s="327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9"/>
      <c r="BE31" s="18"/>
      <c r="BF31" s="337" t="s">
        <v>112</v>
      </c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56"/>
      <c r="CN31" s="340">
        <v>20</v>
      </c>
      <c r="CO31" s="341"/>
      <c r="CP31" s="341"/>
      <c r="CQ31" s="341"/>
      <c r="CR31" s="341"/>
      <c r="CS31" s="341"/>
      <c r="CT31" s="342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>
      <c r="A32" s="18"/>
      <c r="B32" s="352" t="s">
        <v>46</v>
      </c>
      <c r="C32" s="352"/>
      <c r="D32" s="352"/>
      <c r="E32" s="352"/>
      <c r="F32" s="352"/>
      <c r="G32" s="353"/>
      <c r="H32" s="66"/>
      <c r="I32" s="338" t="s">
        <v>47</v>
      </c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9"/>
      <c r="AJ32" s="324">
        <v>10</v>
      </c>
      <c r="AK32" s="325"/>
      <c r="AL32" s="325"/>
      <c r="AM32" s="325"/>
      <c r="AN32" s="325"/>
      <c r="AO32" s="325"/>
      <c r="AP32" s="326"/>
      <c r="AQ32" s="327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54"/>
      <c r="C33" s="354"/>
      <c r="D33" s="354"/>
      <c r="E33" s="354"/>
      <c r="F33" s="354"/>
      <c r="G33" s="355"/>
      <c r="H33" s="28"/>
      <c r="I33" s="330" t="s">
        <v>117</v>
      </c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68"/>
      <c r="AJ33" s="324">
        <v>11</v>
      </c>
      <c r="AK33" s="325"/>
      <c r="AL33" s="325"/>
      <c r="AM33" s="325"/>
      <c r="AN33" s="325"/>
      <c r="AO33" s="325"/>
      <c r="AP33" s="326"/>
      <c r="AQ33" s="327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61" t="s">
        <v>75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</row>
    <row r="40" spans="22:88" s="25" customFormat="1" ht="12" customHeight="1"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</row>
    <row r="41" spans="22:88" s="51" customFormat="1" ht="10.5">
      <c r="V41" s="252" t="s">
        <v>40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BS41" s="252" t="s">
        <v>76</v>
      </c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</row>
  </sheetData>
  <sheetProtection/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CE25:CM25"/>
    <mergeCell ref="AQ22:BB22"/>
    <mergeCell ref="AQ23:BB23"/>
    <mergeCell ref="AQ24:BB25"/>
    <mergeCell ref="CE26:CM26"/>
    <mergeCell ref="BF27:CD27"/>
    <mergeCell ref="CE27:CM27"/>
    <mergeCell ref="BF24:CD24"/>
    <mergeCell ref="CE24:CM24"/>
    <mergeCell ref="BF25:CD2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F2" sqref="AF2:AH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62" t="s">
        <v>180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</row>
    <row r="8" spans="1:110" ht="12.75">
      <c r="A8" s="438" t="s">
        <v>90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85" t="s">
        <v>104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88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62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44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25" customHeight="1">
      <c r="A11" s="435">
        <v>1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7"/>
      <c r="BD11" s="435">
        <v>2</v>
      </c>
      <c r="BE11" s="436"/>
      <c r="BF11" s="436"/>
      <c r="BG11" s="436"/>
      <c r="BH11" s="436"/>
      <c r="BI11" s="436"/>
      <c r="BJ11" s="436"/>
      <c r="BK11" s="436"/>
      <c r="BL11" s="437"/>
      <c r="BM11" s="435">
        <v>3</v>
      </c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7"/>
      <c r="CI11" s="435">
        <v>4</v>
      </c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7"/>
    </row>
    <row r="12" spans="1:110" s="70" customFormat="1" ht="24.75" customHeight="1">
      <c r="A12" s="69"/>
      <c r="B12" s="330" t="s">
        <v>63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ht="12.75">
      <c r="A13" s="69"/>
      <c r="B13" s="401" t="s">
        <v>55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ht="12.75">
      <c r="A14" s="71"/>
      <c r="B14" s="430" t="s">
        <v>56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ht="12.75">
      <c r="A15" s="71"/>
      <c r="B15" s="396" t="s">
        <v>100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7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>
      <c r="A16" s="57"/>
      <c r="B16" s="330" t="s">
        <v>64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ht="12.75">
      <c r="A17" s="69"/>
      <c r="B17" s="401" t="s">
        <v>55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ht="12.75">
      <c r="A18" s="71"/>
      <c r="B18" s="430" t="s">
        <v>56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ht="12.75">
      <c r="A19" s="57"/>
      <c r="B19" s="396" t="s">
        <v>100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7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>
      <c r="A20" s="69"/>
      <c r="B20" s="330" t="s">
        <v>65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ht="12.75">
      <c r="A21" s="69"/>
      <c r="B21" s="401" t="s">
        <v>55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ht="12.75">
      <c r="A22" s="71"/>
      <c r="B22" s="430" t="s">
        <v>100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>
      <c r="A23" s="71"/>
      <c r="B23" s="330" t="s">
        <v>66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57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ht="12.75">
      <c r="A24" s="57"/>
      <c r="B24" s="396" t="s">
        <v>89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7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57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>
      <c r="A25" s="71"/>
      <c r="B25" s="330" t="s">
        <v>118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57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62" t="s">
        <v>101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</row>
    <row r="29" spans="1:110" ht="12.75">
      <c r="A29" s="262" t="s">
        <v>102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</row>
    <row r="30" ht="12.75" customHeight="1"/>
    <row r="31" spans="1:110" s="4" customFormat="1" ht="27" customHeight="1">
      <c r="A31" s="385" t="s">
        <v>43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87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106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>
      <c r="A32" s="324">
        <v>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6"/>
      <c r="BD32" s="324">
        <v>2</v>
      </c>
      <c r="BE32" s="325"/>
      <c r="BF32" s="325"/>
      <c r="BG32" s="325"/>
      <c r="BH32" s="325"/>
      <c r="BI32" s="325"/>
      <c r="BJ32" s="325"/>
      <c r="BK32" s="325"/>
      <c r="BL32" s="326"/>
      <c r="BM32" s="324">
        <v>3</v>
      </c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</row>
    <row r="33" spans="1:110" s="6" customFormat="1" ht="12">
      <c r="A33" s="57"/>
      <c r="B33" s="396" t="s">
        <v>109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7"/>
      <c r="BD33" s="398">
        <v>1</v>
      </c>
      <c r="BE33" s="399"/>
      <c r="BF33" s="399"/>
      <c r="BG33" s="399"/>
      <c r="BH33" s="399"/>
      <c r="BI33" s="399"/>
      <c r="BJ33" s="399"/>
      <c r="BK33" s="399"/>
      <c r="BL33" s="400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>
      <c r="A34" s="57"/>
      <c r="B34" s="396" t="s">
        <v>55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7"/>
      <c r="BD34" s="398"/>
      <c r="BE34" s="399"/>
      <c r="BF34" s="399"/>
      <c r="BG34" s="399"/>
      <c r="BH34" s="399"/>
      <c r="BI34" s="399"/>
      <c r="BJ34" s="399"/>
      <c r="BK34" s="399"/>
      <c r="BL34" s="400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>
      <c r="A35" s="57"/>
      <c r="B35" s="396" t="s">
        <v>67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7"/>
      <c r="BD35" s="398">
        <v>2</v>
      </c>
      <c r="BE35" s="399"/>
      <c r="BF35" s="399"/>
      <c r="BG35" s="399"/>
      <c r="BH35" s="399"/>
      <c r="BI35" s="399"/>
      <c r="BJ35" s="399"/>
      <c r="BK35" s="399"/>
      <c r="BL35" s="400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>
      <c r="A36" s="57"/>
      <c r="B36" s="396" t="s">
        <v>91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7"/>
      <c r="BD36" s="398">
        <v>3</v>
      </c>
      <c r="BE36" s="399"/>
      <c r="BF36" s="399"/>
      <c r="BG36" s="399"/>
      <c r="BH36" s="399"/>
      <c r="BI36" s="399"/>
      <c r="BJ36" s="399"/>
      <c r="BK36" s="399"/>
      <c r="BL36" s="400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>
      <c r="A37" s="69"/>
      <c r="B37" s="396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401"/>
      <c r="AA37" s="401"/>
      <c r="AB37" s="401"/>
      <c r="AC37" s="401"/>
      <c r="AD37" s="401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7"/>
      <c r="BD37" s="398">
        <v>4</v>
      </c>
      <c r="BE37" s="399"/>
      <c r="BF37" s="399"/>
      <c r="BG37" s="399"/>
      <c r="BH37" s="399"/>
      <c r="BI37" s="399"/>
      <c r="BJ37" s="399"/>
      <c r="BK37" s="399"/>
      <c r="BL37" s="400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>
      <c r="A38" s="69"/>
      <c r="B38" s="401" t="s">
        <v>58</v>
      </c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1" t="s">
        <v>75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</row>
    <row r="46" spans="22:88" s="25" customFormat="1" ht="12" customHeight="1"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  <row r="47" spans="22:88" s="51" customFormat="1" ht="10.5">
      <c r="V47" s="252" t="s">
        <v>40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BS47" s="252" t="s">
        <v>76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BA2:BC2"/>
    <mergeCell ref="BD2:BF2"/>
    <mergeCell ref="AL2:AN2"/>
    <mergeCell ref="AO2:AQ2"/>
    <mergeCell ref="AR2:AT2"/>
    <mergeCell ref="AC2:AE2"/>
    <mergeCell ref="AF2:AH2"/>
    <mergeCell ref="AI2:AK2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35:BC35"/>
    <mergeCell ref="BD35:BL35"/>
    <mergeCell ref="BM35:DF35"/>
    <mergeCell ref="BM34:DF34"/>
    <mergeCell ref="BD34:BL34"/>
    <mergeCell ref="BM37:DF37"/>
    <mergeCell ref="BD37:BL37"/>
    <mergeCell ref="B37:BC3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workbookViewId="0" topLeftCell="A1">
      <selection activeCell="BJ5" sqref="BI5:BJ5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45">
        <f>IF(ISBLANK('стр.1_Титул'!AC10),"",'стр.1_Титул'!AC10)</f>
      </c>
      <c r="AD2" s="245"/>
      <c r="AE2" s="245"/>
      <c r="AF2" s="245">
        <f>IF(ISBLANK('стр.1_Титул'!AF10),"",'стр.1_Титул'!AF10)</f>
      </c>
      <c r="AG2" s="245"/>
      <c r="AH2" s="245"/>
      <c r="AI2" s="245">
        <f>IF(ISBLANK('стр.1_Титул'!AI10),"",'стр.1_Титул'!AI10)</f>
      </c>
      <c r="AJ2" s="245"/>
      <c r="AK2" s="245"/>
      <c r="AL2" s="245">
        <f>IF(ISBLANK('стр.1_Титул'!AL10),"",'стр.1_Титул'!AL10)</f>
      </c>
      <c r="AM2" s="245"/>
      <c r="AN2" s="245"/>
      <c r="AO2" s="245">
        <f>IF(ISBLANK('стр.1_Титул'!AO10),"",'стр.1_Титул'!AO10)</f>
      </c>
      <c r="AP2" s="245"/>
      <c r="AQ2" s="245"/>
      <c r="AR2" s="245">
        <f>IF(ISBLANK('стр.1_Титул'!AR10),"",'стр.1_Титул'!AR10)</f>
      </c>
      <c r="AS2" s="245"/>
      <c r="AT2" s="245"/>
      <c r="AU2" s="245">
        <f>IF(ISBLANK('стр.1_Титул'!AU10),"",'стр.1_Титул'!AU10)</f>
      </c>
      <c r="AV2" s="245"/>
      <c r="AW2" s="245"/>
      <c r="AX2" s="245">
        <f>IF(ISBLANK('стр.1_Титул'!AX10),"",'стр.1_Титул'!AX10)</f>
      </c>
      <c r="AY2" s="245"/>
      <c r="AZ2" s="245"/>
      <c r="BA2" s="245">
        <f>IF(ISBLANK('стр.1_Титул'!BA10),"",'стр.1_Титул'!BA10)</f>
      </c>
      <c r="BB2" s="245"/>
      <c r="BC2" s="245"/>
      <c r="BD2" s="245">
        <f>IF(ISBLANK('стр.1_Титул'!BD10),"",'стр.1_Титул'!BD10)</f>
      </c>
      <c r="BE2" s="245"/>
      <c r="BF2" s="245"/>
      <c r="CR2" s="35"/>
      <c r="CS2" s="8"/>
      <c r="CT2" s="36"/>
      <c r="CU2" s="36"/>
      <c r="CV2" s="37" t="s">
        <v>41</v>
      </c>
      <c r="CW2" s="38"/>
      <c r="CX2" s="245"/>
      <c r="CY2" s="245"/>
      <c r="CZ2" s="245"/>
      <c r="DA2" s="245"/>
      <c r="DB2" s="245"/>
      <c r="DC2" s="245"/>
      <c r="DD2" s="263"/>
      <c r="DE2" s="264"/>
      <c r="DF2" s="26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45">
        <f>IF(ISBLANK('стр.1_Титул'!AC12),"",'стр.1_Титул'!AC12)</f>
      </c>
      <c r="AD4" s="245"/>
      <c r="AE4" s="245"/>
      <c r="AF4" s="245">
        <f>IF(ISBLANK('стр.1_Титул'!AF12),"",'стр.1_Титул'!AF12)</f>
      </c>
      <c r="AG4" s="245"/>
      <c r="AH4" s="245"/>
      <c r="AI4" s="245">
        <f>IF(ISBLANK('стр.1_Титул'!AI12),"",'стр.1_Титул'!AI12)</f>
      </c>
      <c r="AJ4" s="245"/>
      <c r="AK4" s="245"/>
      <c r="AL4" s="245">
        <f>IF(ISBLANK('стр.1_Титул'!AL12),"",'стр.1_Титул'!AL12)</f>
      </c>
      <c r="AM4" s="245"/>
      <c r="AN4" s="245"/>
      <c r="AO4" s="245">
        <f>IF(ISBLANK('стр.1_Титул'!AO12),"",'стр.1_Титул'!AO12)</f>
      </c>
      <c r="AP4" s="245"/>
      <c r="AQ4" s="245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ht="12.75">
      <c r="A8" s="450" t="s">
        <v>175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ht="12.75">
      <c r="A9" s="450" t="s">
        <v>179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ht="12.75">
      <c r="A10" s="450" t="s">
        <v>176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39" t="s">
        <v>43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88</v>
      </c>
      <c r="U12" s="440"/>
      <c r="V12" s="440"/>
      <c r="W12" s="440"/>
      <c r="X12" s="440"/>
      <c r="Y12" s="440"/>
      <c r="Z12" s="441"/>
      <c r="AA12" s="439" t="s">
        <v>177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54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114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110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111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>
      <c r="A16" s="449" t="s">
        <v>178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68"/>
      <c r="T16" s="398" t="s">
        <v>70</v>
      </c>
      <c r="U16" s="399"/>
      <c r="V16" s="399"/>
      <c r="W16" s="399"/>
      <c r="X16" s="399"/>
      <c r="Y16" s="399"/>
      <c r="Z16" s="400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57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>
      <c r="A17" s="449" t="s">
        <v>128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68"/>
      <c r="T17" s="398" t="s">
        <v>71</v>
      </c>
      <c r="U17" s="399"/>
      <c r="V17" s="399"/>
      <c r="W17" s="399"/>
      <c r="X17" s="399"/>
      <c r="Y17" s="399"/>
      <c r="Z17" s="400"/>
      <c r="AA17" s="385" t="s">
        <v>57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57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57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57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1" t="s">
        <v>75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</row>
    <row r="29" spans="22:88" s="25" customFormat="1" ht="12" customHeight="1"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</row>
    <row r="30" spans="22:88" s="51" customFormat="1" ht="10.5">
      <c r="V30" s="252" t="s">
        <v>40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BS30" s="252" t="s">
        <v>76</v>
      </c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ht="3" customHeight="1"/>
  </sheetData>
  <sheetProtection/>
  <mergeCells count="63">
    <mergeCell ref="AF4:AH4"/>
    <mergeCell ref="AI4:AK4"/>
    <mergeCell ref="AL4:AN4"/>
    <mergeCell ref="AO4:AQ4"/>
    <mergeCell ref="AR2:AT2"/>
    <mergeCell ref="BS29:CJ29"/>
    <mergeCell ref="AA17:AM17"/>
    <mergeCell ref="AN17:AX17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A17:S17"/>
    <mergeCell ref="T17:Z17"/>
    <mergeCell ref="BU17:CM17"/>
    <mergeCell ref="CN17:DF17"/>
    <mergeCell ref="AY17:BI17"/>
    <mergeCell ref="BJ17:BT17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spmag.ru</dc:creator>
  <cp:keywords/>
  <dc:description/>
  <cp:lastModifiedBy>Наталья Кичигина</cp:lastModifiedBy>
  <cp:lastPrinted>2016-10-18T14:33:02Z</cp:lastPrinted>
  <dcterms:created xsi:type="dcterms:W3CDTF">1996-10-08T23:32:33Z</dcterms:created>
  <dcterms:modified xsi:type="dcterms:W3CDTF">2017-04-01T19:22:57Z</dcterms:modified>
  <cp:category/>
  <cp:version/>
  <cp:contentType/>
  <cp:contentStatus/>
</cp:coreProperties>
</file>